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い004_12V396TB94型陸揚機整備１式（船技） ※情報保全　低入札調査なし（役務1,000万未満）\"/>
    </mc:Choice>
  </mc:AlternateContent>
  <bookViews>
    <workbookView xWindow="0" yWindow="0" windowWidth="28800" windowHeight="12210" tabRatio="775" activeTab="5"/>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１-1）" sheetId="5" r:id="rId5"/>
    <sheet name="内訳 " sheetId="10" r:id="rId6"/>
    <sheet name="（記載例）入札書（様式１-1）" sheetId="4"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5">#REF!</definedName>
    <definedName name="_xlnm.Print_Area" localSheetId="7">'（記載例）入札書　様式1-2単契'!$B$1:$P$30</definedName>
    <definedName name="_xlnm.Print_Area" localSheetId="6">'（記載例）入札書（様式１-1）'!$B$1:$P$29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5">'内訳 '!$A$2:$H$30</definedName>
    <definedName name="_xlnm.Print_Area" localSheetId="8">'入札辞退書（別紙様式３）'!$A$1:$S$27</definedName>
    <definedName name="_xlnm.Print_Area" localSheetId="4">'入札書（別紙様式１-1）'!$B$1:$P$29</definedName>
    <definedName name="_xlnm.Print_Area" localSheetId="3">'入札書（別紙様式1-２　単契） '!$B$1:$P$30</definedName>
    <definedName name="_xlnm.Print_Titles" localSheetId="5">'内訳 '!$2:$3</definedName>
    <definedName name="_xlnm.Print_Titles">#N/A</definedName>
    <definedName name="Z_1BC787F0_3CB2_48D9_A8D3_77C1D78813CE_.wvu.PrintArea" localSheetId="5" hidden="1">'内訳 '!$A$2:$H$30</definedName>
    <definedName name="Z_1BC787F0_3CB2_48D9_A8D3_77C1D78813CE_.wvu.PrintTitles" localSheetId="5" hidden="1">'内訳 '!$2:$3</definedName>
    <definedName name="Z_BFF2974A_2C56_4693_8A3E_1532CF791FF2_.wvu.PrintArea" localSheetId="5" hidden="1">'内訳 '!$A$2:$H$30</definedName>
    <definedName name="Z_BFF2974A_2C56_4693_8A3E_1532CF791FF2_.wvu.PrintTitles" localSheetId="5"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<sst xmlns="http://schemas.openxmlformats.org/spreadsheetml/2006/main" count="308" uniqueCount="160">
  <si>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</si>
  <si>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</si>
  <si>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</si>
  <si>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</si>
  <si>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</si>
  <si>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</si>
  <si>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</si>
  <si>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</si>
  <si>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</si>
  <si>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</si>
  <si>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</si>
  <si>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</si>
  <si>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</si>
  <si>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</si>
  <si>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</si>
  <si>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</si>
  <si>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</si>
  <si>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</si>
  <si>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</si>
  <si>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</si>
  <si>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</si>
  <si>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</si>
  <si>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</si>
  <si>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</si>
  <si>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</si>
  <si>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</si>
  <si>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</si>
  <si>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</si>
  <si>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</si>
  <si>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</si>
  <si>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</si>
  <si>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</si>
  <si>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</si>
  <si>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</si>
  <si>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</si>
  <si>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</si>
  <si>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</si>
  <si>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</si>
  <si>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</si>
  <si>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</si>
  <si>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</si>
  <si>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</si>
  <si>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</si>
  <si>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</si>
  <si>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</si>
  <si>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</si>
  <si>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</si>
  <si>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</si>
  <si>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</si>
  <si>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</si>
  <si>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</si>
  <si>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</si>
  <si>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</si>
  <si>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</si>
  <si>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</si>
  <si>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</si>
  <si>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</si>
  <si>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</si>
  <si>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</si>
  <si>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</si>
  <si>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</si>
  <si>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</si>
  <si>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</si>
  <si>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</si>
  <si>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</si>
  <si>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</si>
  <si>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</si>
  <si>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</si>
  <si>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</si>
  <si>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</si>
  <si>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</si>
  <si>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</si>
  <si>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</si>
  <si>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</si>
  <si>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</si>
  <si>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</si>
  <si>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</si>
  <si>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</si>
  <si>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</si>
  <si>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</si>
  <si>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</si>
  <si>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</si>
  <si>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</si>
  <si>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</si>
  <si>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</si>
  <si>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</si>
  <si>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</si>
  <si>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</si>
  <si>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</si>
  <si>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</si>
  <si>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</si>
  <si>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</si>
  <si>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</si>
  <si>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</si>
  <si>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</si>
  <si>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</si>
  <si>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</si>
  <si>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</si>
  <si>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</si>
  <si>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</si>
  <si>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</si>
  <si>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</si>
  <si>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</si>
  <si>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</si>
  <si>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</si>
  <si>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</si>
  <si>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</si>
  <si>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</si>
  <si>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</si>
  <si>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</si>
  <si>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</si>
  <si>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</si>
  <si>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</si>
  <si>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</si>
  <si>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</si>
  <si>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</si>
  <si>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</si>
  <si>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</si>
  <si>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</si>
  <si>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</si>
  <si>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</si>
  <si>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</si>
  <si>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</si>
  <si>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</si>
  <si>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</si>
  <si>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</si>
  <si>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</si>
  <si>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</si>
  <si>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</si>
  <si>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</si>
  <si>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</si>
  <si>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単価</t>
    <rPh sb="0" eb="2">
      <t>タンカ</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</si>
  <si>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</si>
  <si>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</si>
  <si>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</si>
  <si>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</si>
  <si>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</si>
  <si>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</si>
  <si>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</si>
  <si>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</si>
  <si>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</si>
  <si>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</si>
  <si>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</si>
  <si>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</si>
  <si>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</si>
  <si>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</si>
  <si>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</si>
  <si>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</si>
  <si>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</si>
  <si>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</si>
  <si>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</si>
  <si>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</si>
  <si>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</si>
  <si>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</si>
  <si>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</si>
  <si>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</si>
  <si>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１２V３９６TB９４型陸揚機整備１式（船技）</t>
    <phoneticPr fontId="1"/>
  </si>
  <si>
    <t>い４</t>
    <phoneticPr fontId="1"/>
  </si>
  <si>
    <t>数量</t>
    <rPh sb="0" eb="2">
      <t>スウリョウ</t>
    </rPh>
    <phoneticPr fontId="1"/>
  </si>
  <si>
    <t>合価</t>
    <rPh sb="0" eb="1">
      <t>ゴウ</t>
    </rPh>
    <rPh sb="1" eb="2">
      <t>アタイ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</si>
</sst>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14</xdr:col>
      <xdr:colOff>108857</xdr:colOff>
      <xdr:row>8</xdr:row>
      <xdr:rowOff>81643</xdr:rowOff>
    </xdr:to>
    <xdr:sp macro="" textlink="">
      <xdr:nvSpPr>
        <xdr:cNvPr id="2" name="Text Box 804"/>
        <xdr:cNvSpPr txBox="1">
          <a:spLocks noChangeArrowheads="1"/>
        </xdr:cNvSpPr>
      </xdr:nvSpPr>
      <xdr:spPr bwMode="auto">
        <a:xfrm>
          <a:off x="7453756" y="609363"/>
          <a:ext cx="3989851" cy="2547494"/>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K12" sqref="K12:R12"/>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8" t="s">
        <v>125</v>
      </c>
      <c r="V1" s="288"/>
      <c r="W1" s="288"/>
      <c r="X1" s="288"/>
      <c r="Y1" s="289"/>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8" t="s">
        <v>124</v>
      </c>
      <c r="V2" s="286" t="s">
        <v>156</v>
      </c>
      <c r="W2" s="285"/>
      <c r="X2" s="285"/>
      <c r="Y2" s="287"/>
    </row>
    <row r="3" spans="1:25" ht="18" customHeight="1" x14ac:dyDescent="0.15">
      <c r="A3" s="94"/>
      <c r="U3" s="288" t="s">
        <v>126</v>
      </c>
      <c r="V3" s="285" t="s">
        <v>157</v>
      </c>
      <c r="W3" s="288"/>
      <c r="X3" s="288"/>
      <c r="Y3" s="289"/>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１２V３９６TB９４型陸揚機整備１式（船技）</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133</v>
      </c>
      <c r="B3" s="453"/>
      <c r="C3" s="453"/>
      <c r="D3" s="453"/>
      <c r="E3" s="453"/>
      <c r="F3" s="453"/>
      <c r="G3" s="453"/>
      <c r="H3" s="453"/>
      <c r="I3" s="453"/>
    </row>
    <row r="4" spans="1:9" ht="36" customHeight="1" x14ac:dyDescent="0.15"/>
    <row r="5" spans="1:9" ht="23.25" customHeight="1" x14ac:dyDescent="0.15">
      <c r="B5" s="454" t="str">
        <f>"｢"&amp;'電子入札参加　確認書（様式１）'!V2&amp;"｣"</f>
        <v>｢１２V３９６TB９４型陸揚機整備１式（船技）｣</v>
      </c>
      <c r="C5" s="454"/>
      <c r="D5" s="454"/>
      <c r="E5" s="454"/>
      <c r="F5" s="454"/>
      <c r="G5" s="454"/>
    </row>
    <row r="6" spans="1:9" ht="23.25" customHeight="1" x14ac:dyDescent="0.15">
      <c r="B6" s="324" t="s">
        <v>134</v>
      </c>
    </row>
    <row r="7" spans="1:9" ht="23.25" customHeight="1" x14ac:dyDescent="0.15">
      <c r="B7" s="324" t="s">
        <v>135</v>
      </c>
    </row>
    <row r="8" spans="1:9" ht="23.25" customHeight="1" x14ac:dyDescent="0.15">
      <c r="B8" s="324" t="s">
        <v>136</v>
      </c>
    </row>
    <row r="9" spans="1:9" ht="23.25" customHeight="1" x14ac:dyDescent="0.15">
      <c r="B9" s="324" t="s">
        <v>137</v>
      </c>
    </row>
    <row r="10" spans="1:9" ht="23.25" customHeight="1" x14ac:dyDescent="0.15"/>
    <row r="11" spans="1:9" ht="23.25" customHeight="1" x14ac:dyDescent="0.15">
      <c r="B11" s="324" t="s">
        <v>138</v>
      </c>
    </row>
    <row r="12" spans="1:9" ht="23.25" customHeight="1" x14ac:dyDescent="0.15">
      <c r="B12" s="324" t="s">
        <v>139</v>
      </c>
    </row>
    <row r="13" spans="1:9" ht="23.25" customHeight="1" x14ac:dyDescent="0.15">
      <c r="B13" s="324" t="s">
        <v>140</v>
      </c>
    </row>
    <row r="14" spans="1:9" ht="23.25" customHeight="1" x14ac:dyDescent="0.15">
      <c r="B14" s="324" t="s">
        <v>141</v>
      </c>
    </row>
    <row r="15" spans="1:9" ht="23.25" customHeight="1" x14ac:dyDescent="0.15"/>
    <row r="16" spans="1:9" ht="23.25" customHeight="1" x14ac:dyDescent="0.15">
      <c r="B16" s="324" t="s">
        <v>142</v>
      </c>
    </row>
    <row r="17" spans="2:9" ht="23.25" customHeight="1" x14ac:dyDescent="0.15">
      <c r="B17" s="324" t="s">
        <v>143</v>
      </c>
    </row>
    <row r="18" spans="2:9" ht="23.25" customHeight="1" x14ac:dyDescent="0.15">
      <c r="B18" s="324" t="s">
        <v>144</v>
      </c>
    </row>
    <row r="19" spans="2:9" ht="20.25" customHeight="1" x14ac:dyDescent="0.15"/>
    <row r="20" spans="2:9" ht="20.25" customHeight="1" x14ac:dyDescent="0.15"/>
    <row r="21" spans="2:9" ht="20.25" customHeight="1" x14ac:dyDescent="0.15">
      <c r="B21" s="324" t="s">
        <v>145</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146</v>
      </c>
    </row>
    <row r="26" spans="2:9" ht="20.25" customHeight="1" x14ac:dyDescent="0.15"/>
    <row r="27" spans="2:9" ht="28.5" customHeight="1" x14ac:dyDescent="0.15"/>
    <row r="28" spans="2:9" ht="21" customHeight="1" x14ac:dyDescent="0.15">
      <c r="G28" s="324" t="s">
        <v>147</v>
      </c>
    </row>
    <row r="29" spans="2:9" ht="21" customHeight="1" x14ac:dyDescent="0.15">
      <c r="G29" s="324" t="s">
        <v>148</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149</v>
      </c>
    </row>
    <row r="3" spans="1:15" ht="22.5" customHeight="1" x14ac:dyDescent="0.15">
      <c r="A3" s="125" t="s">
        <v>114</v>
      </c>
      <c r="D3" s="368" t="str">
        <f>'電子入札参加　確認書（様式１）'!C6</f>
        <v>１２V３９６TB９４型陸揚機整備１式（船技）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150</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151</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152</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153</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154</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い４</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１２V３９６TB９４型陸揚機整備１式（船技）</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１２V３９６TB９４型陸揚機整備１式（船技）</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8" sqref="E8:N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4" t="s">
        <v>94</v>
      </c>
      <c r="C1" s="394"/>
      <c r="D1" s="39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5" t="s">
        <v>83</v>
      </c>
      <c r="F4" s="395"/>
      <c r="G4" s="395"/>
      <c r="H4" s="395"/>
      <c r="I4" s="395"/>
      <c r="J4" s="395"/>
      <c r="K4" s="395"/>
      <c r="L4" s="395"/>
      <c r="M4" s="39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397" t="str">
        <f>'電子入札参加　確認書（様式１）'!C6</f>
        <v>１２V３９６TB９４型陸揚機整備１式（船技）</v>
      </c>
      <c r="F8" s="397"/>
      <c r="G8" s="397"/>
      <c r="H8" s="397"/>
      <c r="I8" s="397"/>
      <c r="J8" s="397"/>
      <c r="K8" s="397"/>
      <c r="L8" s="397"/>
      <c r="M8" s="397"/>
      <c r="N8" s="397"/>
      <c r="O8" s="183"/>
      <c r="P8" s="184"/>
    </row>
    <row r="9" spans="2:16" s="185" customFormat="1" ht="30" customHeight="1" x14ac:dyDescent="0.15">
      <c r="B9" s="181" t="s">
        <v>79</v>
      </c>
      <c r="C9" s="182" t="s">
        <v>69</v>
      </c>
      <c r="D9" s="186"/>
      <c r="E9" s="396"/>
      <c r="F9" s="396"/>
      <c r="G9" s="396"/>
      <c r="H9" s="396"/>
      <c r="I9" s="396"/>
      <c r="J9" s="396"/>
      <c r="K9" s="396"/>
      <c r="L9" s="396"/>
      <c r="M9" s="396"/>
      <c r="N9" s="396"/>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88" t="s">
        <v>70</v>
      </c>
      <c r="D20" s="389"/>
      <c r="E20" s="389"/>
      <c r="F20" s="389"/>
      <c r="G20" s="389"/>
      <c r="H20" s="389"/>
      <c r="I20" s="389"/>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390" t="s">
        <v>52</v>
      </c>
      <c r="I22" s="390"/>
      <c r="J22" s="390"/>
      <c r="K22" s="390"/>
      <c r="L22" s="390"/>
      <c r="M22" s="390"/>
      <c r="N22" s="390"/>
      <c r="O22" s="390"/>
      <c r="P22" s="391"/>
    </row>
    <row r="23" spans="2:16" s="185" customFormat="1" ht="30" customHeight="1" x14ac:dyDescent="0.15">
      <c r="B23" s="189"/>
      <c r="C23" s="183"/>
      <c r="D23" s="183"/>
      <c r="E23" s="183"/>
      <c r="F23" s="183"/>
      <c r="G23" s="183"/>
      <c r="H23" s="390" t="s">
        <v>51</v>
      </c>
      <c r="I23" s="390"/>
      <c r="J23" s="390"/>
      <c r="K23" s="390"/>
      <c r="L23" s="390"/>
      <c r="M23" s="390"/>
      <c r="N23" s="390"/>
      <c r="O23" s="390"/>
      <c r="P23" s="191"/>
    </row>
    <row r="24" spans="2:16" s="185" customFormat="1" ht="30" customHeight="1" x14ac:dyDescent="0.15">
      <c r="B24" s="189" t="s">
        <v>68</v>
      </c>
      <c r="C24" s="187"/>
      <c r="D24" s="187"/>
      <c r="E24" s="187"/>
      <c r="F24" s="187"/>
      <c r="G24" s="187"/>
      <c r="H24" s="392" t="s">
        <v>50</v>
      </c>
      <c r="I24" s="392"/>
      <c r="J24" s="392"/>
      <c r="K24" s="392"/>
      <c r="L24" s="392"/>
      <c r="M24" s="392"/>
      <c r="N24" s="392"/>
      <c r="O24" s="392"/>
      <c r="P24" s="192"/>
    </row>
    <row r="25" spans="2:16" s="185" customFormat="1" ht="30" customHeight="1" x14ac:dyDescent="0.15">
      <c r="B25" s="193" t="s">
        <v>68</v>
      </c>
      <c r="C25" s="179"/>
      <c r="D25" s="179"/>
      <c r="E25" s="179"/>
      <c r="F25" s="179"/>
      <c r="G25" s="179"/>
      <c r="H25" s="387" t="s">
        <v>49</v>
      </c>
      <c r="I25" s="387"/>
      <c r="J25" s="387"/>
      <c r="K25" s="387"/>
      <c r="L25" s="387"/>
      <c r="M25" s="387"/>
      <c r="N25" s="387"/>
      <c r="O25" s="387"/>
      <c r="P25" s="192"/>
    </row>
    <row r="26" spans="2:16" s="185" customFormat="1" ht="30" customHeight="1" x14ac:dyDescent="0.15">
      <c r="B26" s="193"/>
      <c r="C26" s="187"/>
      <c r="D26" s="187"/>
      <c r="E26" s="187"/>
      <c r="F26" s="187"/>
      <c r="G26" s="187"/>
      <c r="H26" s="387" t="s">
        <v>48</v>
      </c>
      <c r="I26" s="387"/>
      <c r="J26" s="387"/>
      <c r="K26" s="387"/>
      <c r="L26" s="387"/>
      <c r="M26" s="387"/>
      <c r="N26" s="387"/>
      <c r="O26" s="387"/>
      <c r="P26" s="192"/>
    </row>
    <row r="27" spans="2:16" s="185" customFormat="1" ht="26.25" customHeight="1" x14ac:dyDescent="0.15">
      <c r="B27" s="193" t="s">
        <v>68</v>
      </c>
      <c r="C27" s="183" t="s">
        <v>68</v>
      </c>
      <c r="D27" s="183"/>
      <c r="E27" s="183"/>
      <c r="F27" s="183"/>
      <c r="G27" s="183"/>
      <c r="H27" s="387" t="s">
        <v>47</v>
      </c>
      <c r="I27" s="387"/>
      <c r="J27" s="387"/>
      <c r="K27" s="387"/>
      <c r="L27" s="387"/>
      <c r="M27" s="387"/>
      <c r="N27" s="387"/>
      <c r="O27" s="387"/>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U21" sqref="U21"/>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4" t="s">
        <v>84</v>
      </c>
      <c r="C1" s="394"/>
      <c r="D1" s="39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5" t="s">
        <v>83</v>
      </c>
      <c r="F4" s="395"/>
      <c r="G4" s="395"/>
      <c r="H4" s="395"/>
      <c r="I4" s="395"/>
      <c r="J4" s="395"/>
      <c r="K4" s="395"/>
      <c r="L4" s="395"/>
      <c r="M4" s="39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9"/>
      <c r="E6" s="399"/>
      <c r="F6" s="399"/>
      <c r="G6" s="399"/>
      <c r="H6" s="399"/>
      <c r="I6" s="399"/>
      <c r="J6" s="399"/>
      <c r="K6" s="399"/>
      <c r="L6" s="399"/>
      <c r="M6" s="177" t="s">
        <v>81</v>
      </c>
      <c r="N6" s="178"/>
      <c r="O6" s="179"/>
      <c r="P6" s="180"/>
    </row>
    <row r="7" spans="2:16" s="185" customFormat="1" ht="42" customHeight="1" x14ac:dyDescent="0.15">
      <c r="B7" s="181"/>
      <c r="C7" s="182" t="s">
        <v>80</v>
      </c>
      <c r="D7" s="182"/>
      <c r="E7" s="400" t="str">
        <f>'電子入札参加　確認書（様式１）'!C6</f>
        <v>１２V３９６TB９４型陸揚機整備１式（船技）</v>
      </c>
      <c r="F7" s="400"/>
      <c r="G7" s="400"/>
      <c r="H7" s="400"/>
      <c r="I7" s="400"/>
      <c r="J7" s="400"/>
      <c r="K7" s="400"/>
      <c r="L7" s="400"/>
      <c r="M7" s="400"/>
      <c r="N7" s="400"/>
      <c r="O7" s="183"/>
      <c r="P7" s="184"/>
    </row>
    <row r="8" spans="2:16" s="185" customFormat="1" ht="30" customHeight="1" x14ac:dyDescent="0.15">
      <c r="B8" s="181" t="s">
        <v>79</v>
      </c>
      <c r="C8" s="182" t="s">
        <v>69</v>
      </c>
      <c r="D8" s="186"/>
      <c r="E8" s="396"/>
      <c r="F8" s="396"/>
      <c r="G8" s="396"/>
      <c r="H8" s="396"/>
      <c r="I8" s="396"/>
      <c r="J8" s="396"/>
      <c r="K8" s="396"/>
      <c r="L8" s="396"/>
      <c r="M8" s="396"/>
      <c r="N8" s="396"/>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401"/>
      <c r="F11" s="401"/>
      <c r="G11" s="40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8" t="s">
        <v>75</v>
      </c>
      <c r="H13" s="398"/>
      <c r="I13" s="393"/>
      <c r="J13" s="401"/>
      <c r="K13" s="401"/>
      <c r="L13" s="401"/>
      <c r="M13" s="401"/>
      <c r="N13" s="401"/>
      <c r="O13" s="401"/>
      <c r="P13" s="40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03" t="s">
        <v>57</v>
      </c>
      <c r="H15" s="404"/>
      <c r="I15" s="393"/>
      <c r="J15" s="401"/>
      <c r="K15" s="401"/>
      <c r="L15" s="401"/>
      <c r="M15" s="401"/>
      <c r="N15" s="401"/>
      <c r="O15" s="401"/>
      <c r="P15" s="40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03" t="s">
        <v>72</v>
      </c>
      <c r="H17" s="404"/>
      <c r="I17" s="393"/>
      <c r="J17" s="401"/>
      <c r="K17" s="401"/>
      <c r="L17" s="401"/>
      <c r="M17" s="401"/>
      <c r="N17" s="401"/>
      <c r="O17" s="401"/>
      <c r="P17" s="40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88" t="s">
        <v>70</v>
      </c>
      <c r="D19" s="389"/>
      <c r="E19" s="389"/>
      <c r="F19" s="389"/>
      <c r="G19" s="389"/>
      <c r="H19" s="389"/>
      <c r="I19" s="389"/>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5" t="s">
        <v>52</v>
      </c>
      <c r="I21" s="405"/>
      <c r="J21" s="405"/>
      <c r="K21" s="405"/>
      <c r="L21" s="405"/>
      <c r="M21" s="405"/>
      <c r="N21" s="405"/>
      <c r="O21" s="405"/>
      <c r="P21" s="406"/>
    </row>
    <row r="22" spans="2:16" s="185" customFormat="1" ht="30" customHeight="1" x14ac:dyDescent="0.15">
      <c r="B22" s="189"/>
      <c r="C22" s="183"/>
      <c r="D22" s="183"/>
      <c r="E22" s="183"/>
      <c r="F22" s="183"/>
      <c r="G22" s="183"/>
      <c r="H22" s="405" t="s">
        <v>51</v>
      </c>
      <c r="I22" s="405"/>
      <c r="J22" s="405"/>
      <c r="K22" s="405"/>
      <c r="L22" s="405"/>
      <c r="M22" s="405"/>
      <c r="N22" s="405"/>
      <c r="O22" s="405"/>
      <c r="P22" s="209"/>
    </row>
    <row r="23" spans="2:16" s="185" customFormat="1" ht="30" customHeight="1" x14ac:dyDescent="0.15">
      <c r="B23" s="189" t="s">
        <v>68</v>
      </c>
      <c r="C23" s="187"/>
      <c r="D23" s="187"/>
      <c r="E23" s="187"/>
      <c r="F23" s="187"/>
      <c r="G23" s="187"/>
      <c r="H23" s="392" t="s">
        <v>50</v>
      </c>
      <c r="I23" s="392"/>
      <c r="J23" s="392"/>
      <c r="K23" s="392"/>
      <c r="L23" s="392"/>
      <c r="M23" s="392"/>
      <c r="N23" s="392"/>
      <c r="O23" s="392"/>
      <c r="P23" s="210"/>
    </row>
    <row r="24" spans="2:16" s="185" customFormat="1" ht="30" customHeight="1" x14ac:dyDescent="0.15">
      <c r="B24" s="193" t="s">
        <v>68</v>
      </c>
      <c r="C24" s="179"/>
      <c r="D24" s="179"/>
      <c r="E24" s="179"/>
      <c r="F24" s="179"/>
      <c r="G24" s="179"/>
      <c r="H24" s="387" t="s">
        <v>49</v>
      </c>
      <c r="I24" s="387"/>
      <c r="J24" s="387"/>
      <c r="K24" s="387"/>
      <c r="L24" s="387"/>
      <c r="M24" s="387"/>
      <c r="N24" s="387"/>
      <c r="O24" s="387"/>
      <c r="P24" s="210"/>
    </row>
    <row r="25" spans="2:16" s="185" customFormat="1" ht="30" customHeight="1" x14ac:dyDescent="0.15">
      <c r="B25" s="193"/>
      <c r="C25" s="187"/>
      <c r="D25" s="187"/>
      <c r="E25" s="187"/>
      <c r="F25" s="187"/>
      <c r="G25" s="187"/>
      <c r="H25" s="387" t="s">
        <v>48</v>
      </c>
      <c r="I25" s="387"/>
      <c r="J25" s="387"/>
      <c r="K25" s="387"/>
      <c r="L25" s="387"/>
      <c r="M25" s="387"/>
      <c r="N25" s="387"/>
      <c r="O25" s="387"/>
      <c r="P25" s="210"/>
    </row>
    <row r="26" spans="2:16" s="185" customFormat="1" ht="26.25" customHeight="1" x14ac:dyDescent="0.15">
      <c r="B26" s="193" t="s">
        <v>68</v>
      </c>
      <c r="C26" s="183" t="s">
        <v>68</v>
      </c>
      <c r="D26" s="183"/>
      <c r="E26" s="183"/>
      <c r="F26" s="183"/>
      <c r="G26" s="183"/>
      <c r="H26" s="387" t="s">
        <v>47</v>
      </c>
      <c r="I26" s="387"/>
      <c r="J26" s="387"/>
      <c r="K26" s="387"/>
      <c r="L26" s="387"/>
      <c r="M26" s="387"/>
      <c r="N26" s="387"/>
      <c r="O26" s="387"/>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tabSelected="1" view="pageBreakPreview" zoomScale="70" zoomScaleNormal="100" zoomScaleSheetLayoutView="70" workbookViewId="0">
      <selection activeCell="O15" sqref="O15"/>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7" t="s">
        <v>127</v>
      </c>
      <c r="C2" s="407"/>
      <c r="D2" s="407"/>
      <c r="E2" s="407"/>
      <c r="F2" s="407"/>
      <c r="G2" s="407"/>
      <c r="H2" s="407"/>
    </row>
    <row r="3" spans="1:13" s="297" customFormat="1" ht="43.5" customHeight="1" x14ac:dyDescent="0.15">
      <c r="A3" s="298"/>
      <c r="B3" s="299" t="s">
        <v>128</v>
      </c>
      <c r="C3" s="300" t="s">
        <v>129</v>
      </c>
      <c r="D3" s="301" t="s">
        <v>130</v>
      </c>
      <c r="E3" s="302" t="s">
        <v>158</v>
      </c>
      <c r="F3" s="301" t="s">
        <v>131</v>
      </c>
      <c r="G3" s="303" t="s">
        <v>159</v>
      </c>
      <c r="H3" s="304" t="s">
        <v>132</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8" t="s">
        <v>155</v>
      </c>
      <c r="B30" s="409"/>
      <c r="C30" s="409"/>
      <c r="D30" s="409"/>
      <c r="E30" s="409"/>
      <c r="F30" s="410"/>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9" t="s">
        <v>84</v>
      </c>
      <c r="C1" s="419"/>
      <c r="D1" s="419"/>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20" t="s">
        <v>83</v>
      </c>
      <c r="F4" s="420"/>
      <c r="G4" s="420"/>
      <c r="H4" s="420"/>
      <c r="I4" s="420"/>
      <c r="J4" s="420"/>
      <c r="K4" s="420"/>
      <c r="L4" s="420"/>
      <c r="M4" s="420"/>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3"/>
      <c r="E6" s="423"/>
      <c r="F6" s="423"/>
      <c r="G6" s="423"/>
      <c r="H6" s="423"/>
      <c r="I6" s="423"/>
      <c r="J6" s="423"/>
      <c r="K6" s="423"/>
      <c r="L6" s="423"/>
      <c r="M6" s="32" t="s">
        <v>81</v>
      </c>
      <c r="N6" s="31"/>
      <c r="O6" s="20"/>
      <c r="P6" s="27"/>
    </row>
    <row r="7" spans="2:16" s="12" customFormat="1" ht="42" customHeight="1" x14ac:dyDescent="0.15">
      <c r="B7" s="24"/>
      <c r="C7" s="29" t="s">
        <v>80</v>
      </c>
      <c r="D7" s="29"/>
      <c r="E7" s="421"/>
      <c r="F7" s="421"/>
      <c r="G7" s="421"/>
      <c r="H7" s="421"/>
      <c r="I7" s="421"/>
      <c r="J7" s="421"/>
      <c r="K7" s="421"/>
      <c r="L7" s="421"/>
      <c r="M7" s="421"/>
      <c r="N7" s="421"/>
      <c r="O7" s="17"/>
      <c r="P7" s="25"/>
    </row>
    <row r="8" spans="2:16" s="12" customFormat="1" ht="30" customHeight="1" x14ac:dyDescent="0.15">
      <c r="B8" s="24" t="s">
        <v>79</v>
      </c>
      <c r="C8" s="29" t="s">
        <v>69</v>
      </c>
      <c r="D8" s="28"/>
      <c r="E8" s="421"/>
      <c r="F8" s="421"/>
      <c r="G8" s="421"/>
      <c r="H8" s="421"/>
      <c r="I8" s="421"/>
      <c r="J8" s="421"/>
      <c r="K8" s="421"/>
      <c r="L8" s="421"/>
      <c r="M8" s="421"/>
      <c r="N8" s="421"/>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7" t="s">
        <v>76</v>
      </c>
      <c r="E11" s="418"/>
      <c r="F11" s="418"/>
      <c r="G11" s="418"/>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22" t="s">
        <v>75</v>
      </c>
      <c r="H13" s="422"/>
      <c r="I13" s="19"/>
      <c r="J13" s="417" t="s">
        <v>74</v>
      </c>
      <c r="K13" s="417"/>
      <c r="L13" s="417"/>
      <c r="M13" s="417"/>
      <c r="N13" s="417"/>
      <c r="O13" s="417"/>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7" t="s">
        <v>57</v>
      </c>
      <c r="H15" s="417"/>
      <c r="I15" s="417"/>
      <c r="J15" s="417" t="s">
        <v>73</v>
      </c>
      <c r="K15" s="417"/>
      <c r="L15" s="417"/>
      <c r="M15" s="417"/>
      <c r="N15" s="417"/>
      <c r="O15" s="417"/>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7" t="s">
        <v>71</v>
      </c>
      <c r="K17" s="417"/>
      <c r="L17" s="417"/>
      <c r="M17" s="417"/>
      <c r="N17" s="417"/>
      <c r="O17" s="417"/>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2" t="s">
        <v>70</v>
      </c>
      <c r="D19" s="413"/>
      <c r="E19" s="413"/>
      <c r="F19" s="413"/>
      <c r="G19" s="413"/>
      <c r="H19" s="413"/>
      <c r="I19" s="413"/>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4" t="s">
        <v>52</v>
      </c>
      <c r="I21" s="414"/>
      <c r="J21" s="414"/>
      <c r="K21" s="414"/>
      <c r="L21" s="414"/>
      <c r="M21" s="414"/>
      <c r="N21" s="414"/>
      <c r="O21" s="414"/>
      <c r="P21" s="415"/>
      <c r="S21" s="12" t="s">
        <v>69</v>
      </c>
    </row>
    <row r="22" spans="2:19" s="12" customFormat="1" ht="30" customHeight="1" x14ac:dyDescent="0.15">
      <c r="B22" s="15"/>
      <c r="C22" s="17"/>
      <c r="D22" s="17"/>
      <c r="E22" s="17"/>
      <c r="F22" s="17"/>
      <c r="G22" s="17"/>
      <c r="H22" s="414" t="s">
        <v>51</v>
      </c>
      <c r="I22" s="414"/>
      <c r="J22" s="414"/>
      <c r="K22" s="414"/>
      <c r="L22" s="414"/>
      <c r="M22" s="414"/>
      <c r="N22" s="414"/>
      <c r="O22" s="414"/>
      <c r="P22" s="21"/>
    </row>
    <row r="23" spans="2:19" s="12" customFormat="1" ht="30" customHeight="1" x14ac:dyDescent="0.15">
      <c r="B23" s="15" t="s">
        <v>68</v>
      </c>
      <c r="C23" s="19"/>
      <c r="D23" s="19"/>
      <c r="E23" s="19"/>
      <c r="F23" s="19"/>
      <c r="G23" s="19"/>
      <c r="H23" s="416" t="s">
        <v>50</v>
      </c>
      <c r="I23" s="416"/>
      <c r="J23" s="416"/>
      <c r="K23" s="416"/>
      <c r="L23" s="416"/>
      <c r="M23" s="416"/>
      <c r="N23" s="416"/>
      <c r="O23" s="416"/>
      <c r="P23" s="16"/>
    </row>
    <row r="24" spans="2:19" s="12" customFormat="1" ht="30" customHeight="1" x14ac:dyDescent="0.15">
      <c r="B24" s="18" t="s">
        <v>68</v>
      </c>
      <c r="C24" s="20"/>
      <c r="D24" s="20"/>
      <c r="E24" s="20"/>
      <c r="F24" s="20"/>
      <c r="G24" s="20"/>
      <c r="H24" s="411" t="s">
        <v>49</v>
      </c>
      <c r="I24" s="411"/>
      <c r="J24" s="411"/>
      <c r="K24" s="411"/>
      <c r="L24" s="411"/>
      <c r="M24" s="411"/>
      <c r="N24" s="411"/>
      <c r="O24" s="411"/>
      <c r="P24" s="16"/>
    </row>
    <row r="25" spans="2:19" s="12" customFormat="1" ht="30" customHeight="1" x14ac:dyDescent="0.15">
      <c r="B25" s="18"/>
      <c r="C25" s="19"/>
      <c r="D25" s="19"/>
      <c r="E25" s="19"/>
      <c r="F25" s="19"/>
      <c r="G25" s="19"/>
      <c r="H25" s="411" t="s">
        <v>48</v>
      </c>
      <c r="I25" s="411"/>
      <c r="J25" s="411"/>
      <c r="K25" s="411"/>
      <c r="L25" s="411"/>
      <c r="M25" s="411"/>
      <c r="N25" s="411"/>
      <c r="O25" s="411"/>
      <c r="P25" s="16"/>
    </row>
    <row r="26" spans="2:19" s="12" customFormat="1" ht="26.25" customHeight="1" x14ac:dyDescent="0.15">
      <c r="B26" s="18" t="s">
        <v>68</v>
      </c>
      <c r="C26" s="17" t="s">
        <v>68</v>
      </c>
      <c r="D26" s="17"/>
      <c r="E26" s="17"/>
      <c r="F26" s="17"/>
      <c r="G26" s="17"/>
      <c r="H26" s="411" t="s">
        <v>47</v>
      </c>
      <c r="I26" s="411"/>
      <c r="J26" s="411"/>
      <c r="K26" s="411"/>
      <c r="L26" s="411"/>
      <c r="M26" s="411"/>
      <c r="N26" s="411"/>
      <c r="O26" s="411"/>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3"/>
      <c r="E6" s="423"/>
      <c r="F6" s="423"/>
      <c r="G6" s="423"/>
      <c r="H6" s="423"/>
      <c r="I6" s="423"/>
      <c r="J6" s="423"/>
      <c r="K6" s="423"/>
      <c r="L6" s="423"/>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１２V３９６TB９４型陸揚機整備１式（船技）</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390" t="s">
        <v>51</v>
      </c>
      <c r="K20" s="390"/>
      <c r="L20" s="390"/>
      <c r="M20" s="390"/>
      <c r="N20" s="390"/>
      <c r="O20" s="390"/>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入札書（別紙様式１-1）</vt:lpstr>
      <vt:lpstr>内訳 </vt:lpstr>
      <vt:lpstr>（記載例）入札書（様式１-1）</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2025-02-03T00:59:47Z</cp:lastPrinted>
  <dcterms:created xsi:type="dcterms:W3CDTF">2005-01-11T06:07:52Z</dcterms:created>
  <dcterms:modified xsi:type="dcterms:W3CDTF">2025-02-03T01:01:10Z</dcterms:modified>
</cp:coreProperties>
</file>